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firstSheet="1" activeTab="5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<sst xmlns="http://schemas.openxmlformats.org/spreadsheetml/2006/main" count="65" uniqueCount="13">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</sst>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3280"/>
        <c:axId val="110195840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97760"/>
        <c:axId val="110207744"/>
      </c:lineChart>
      <c:catAx>
        <c:axId val="11019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195840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0195840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193280"/>
        <c:crosses val="autoZero"/>
        <c:crossBetween val="midCat"/>
      </c:valAx>
      <c:catAx>
        <c:axId val="11019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207744"/>
        <c:crossesAt val="0"/>
        <c:auto val="0"/>
        <c:lblAlgn val="ctr"/>
        <c:lblOffset val="100"/>
        <c:noMultiLvlLbl val="0"/>
      </c:catAx>
      <c:valAx>
        <c:axId val="110207744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197760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43872"/>
        <c:axId val="111350528"/>
      </c:lineChart>
      <c:catAx>
        <c:axId val="11134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5052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1350528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34387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00832"/>
        <c:axId val="111407488"/>
      </c:lineChart>
      <c:catAx>
        <c:axId val="1114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0748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1407488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0083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91008"/>
        <c:axId val="114905856"/>
      </c:lineChart>
      <c:catAx>
        <c:axId val="1148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90585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4905856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89100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86016"/>
        <c:axId val="115288320"/>
      </c:lineChart>
      <c:catAx>
        <c:axId val="11528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8832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15288320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8601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  <c:pt idx="183">
                  <c:v>1.34</c:v>
                </c:pt>
                <c:pt idx="184">
                  <c:v>1.34</c:v>
                </c:pt>
                <c:pt idx="185">
                  <c:v>1.32</c:v>
                </c:pt>
                <c:pt idx="186">
                  <c:v>1.32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  <c:pt idx="183">
                  <c:v>1.34</c:v>
                </c:pt>
                <c:pt idx="184">
                  <c:v>1.32</c:v>
                </c:pt>
                <c:pt idx="185">
                  <c:v>1.3</c:v>
                </c:pt>
                <c:pt idx="186">
                  <c:v>1.3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  <c:pt idx="183">
                  <c:v>1.29</c:v>
                </c:pt>
                <c:pt idx="184">
                  <c:v>1.27</c:v>
                </c:pt>
                <c:pt idx="185">
                  <c:v>1.24</c:v>
                </c:pt>
                <c:pt idx="186">
                  <c:v>1.24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  <c:pt idx="183">
                  <c:v>1.37</c:v>
                </c:pt>
                <c:pt idx="184">
                  <c:v>1.35</c:v>
                </c:pt>
                <c:pt idx="185">
                  <c:v>1.32</c:v>
                </c:pt>
                <c:pt idx="186">
                  <c:v>1.32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87392"/>
        <c:axId val="115389184"/>
      </c:lineChart>
      <c:catAx>
        <c:axId val="11538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15389184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15389184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15387392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38" zoomScale="85" zoomScaleNormal="85" zoomScaleSheetLayoutView="85" workbookViewId="0">
      <selection activeCell="B552" sqref="B552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E554" s="4">
        <v>32</v>
      </c>
    </row>
    <row r="555" spans="1:6" x14ac:dyDescent="0.35">
      <c r="A555" s="4">
        <v>33</v>
      </c>
      <c r="E555" s="4">
        <v>33</v>
      </c>
    </row>
    <row r="556" spans="1:6" x14ac:dyDescent="0.35">
      <c r="A556" s="4">
        <v>34</v>
      </c>
      <c r="E556" s="4">
        <v>34</v>
      </c>
    </row>
    <row r="557" spans="1:6" x14ac:dyDescent="0.35">
      <c r="A557" s="4">
        <v>35</v>
      </c>
      <c r="E557" s="4">
        <v>35</v>
      </c>
    </row>
    <row r="558" spans="1:6" x14ac:dyDescent="0.35">
      <c r="A558" s="4">
        <v>36</v>
      </c>
      <c r="E558" s="4">
        <v>36</v>
      </c>
    </row>
    <row r="559" spans="1:6" x14ac:dyDescent="0.35">
      <c r="A559" s="4">
        <v>37</v>
      </c>
      <c r="E559" s="4">
        <v>37</v>
      </c>
    </row>
    <row r="560" spans="1:6" x14ac:dyDescent="0.35">
      <c r="A560" s="4">
        <v>38</v>
      </c>
      <c r="E560" s="4">
        <v>38</v>
      </c>
    </row>
    <row r="561" spans="1:5" x14ac:dyDescent="0.35">
      <c r="A561" s="4">
        <v>39</v>
      </c>
      <c r="E561" s="4">
        <v>39</v>
      </c>
    </row>
    <row r="562" spans="1:5" x14ac:dyDescent="0.35">
      <c r="A562" s="4">
        <v>40</v>
      </c>
      <c r="E562" s="4">
        <v>40</v>
      </c>
    </row>
    <row r="563" spans="1:5" x14ac:dyDescent="0.35">
      <c r="A563" s="4">
        <v>41</v>
      </c>
      <c r="E563" s="4">
        <v>41</v>
      </c>
    </row>
    <row r="564" spans="1:5" x14ac:dyDescent="0.35">
      <c r="A564" s="4">
        <v>42</v>
      </c>
      <c r="E564" s="4">
        <v>42</v>
      </c>
    </row>
    <row r="565" spans="1:5" x14ac:dyDescent="0.35">
      <c r="A565" s="4">
        <v>43</v>
      </c>
      <c r="E565" s="4">
        <v>43</v>
      </c>
    </row>
    <row r="566" spans="1:5" x14ac:dyDescent="0.35">
      <c r="A566" s="4">
        <v>44</v>
      </c>
      <c r="E566" s="4">
        <v>44</v>
      </c>
    </row>
    <row r="567" spans="1:5" x14ac:dyDescent="0.35">
      <c r="A567" s="4">
        <v>45</v>
      </c>
      <c r="E567" s="4">
        <v>45</v>
      </c>
    </row>
    <row r="568" spans="1:5" x14ac:dyDescent="0.35">
      <c r="A568" s="4">
        <v>46</v>
      </c>
      <c r="E568" s="4">
        <v>46</v>
      </c>
    </row>
    <row r="569" spans="1:5" x14ac:dyDescent="0.35">
      <c r="A569" s="4">
        <v>47</v>
      </c>
      <c r="E569" s="4">
        <v>47</v>
      </c>
    </row>
    <row r="570" spans="1:5" x14ac:dyDescent="0.35">
      <c r="A570" s="4">
        <v>48</v>
      </c>
      <c r="E570" s="4">
        <v>48</v>
      </c>
    </row>
    <row r="571" spans="1:5" x14ac:dyDescent="0.35">
      <c r="A571" s="4">
        <v>49</v>
      </c>
      <c r="E571" s="4">
        <v>49</v>
      </c>
    </row>
    <row r="572" spans="1:5" x14ac:dyDescent="0.35">
      <c r="A572" s="4">
        <v>50</v>
      </c>
      <c r="E572" s="4">
        <v>50</v>
      </c>
    </row>
    <row r="573" spans="1:5" x14ac:dyDescent="0.35">
      <c r="A573" s="4">
        <v>51</v>
      </c>
      <c r="E573" s="4">
        <v>51</v>
      </c>
    </row>
    <row r="574" spans="1:5" x14ac:dyDescent="0.35">
      <c r="A574" s="4">
        <v>52</v>
      </c>
      <c r="E574" s="4">
        <v>52</v>
      </c>
    </row>
    <row r="576" spans="1:5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82" zoomScaleSheetLayoutView="85" workbookViewId="0">
      <selection activeCell="B502" sqref="B502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</row>
    <row r="503" spans="1:2" x14ac:dyDescent="0.35">
      <c r="A503" s="21">
        <v>33</v>
      </c>
    </row>
    <row r="504" spans="1:2" x14ac:dyDescent="0.35">
      <c r="A504" s="21">
        <v>34</v>
      </c>
    </row>
    <row r="505" spans="1:2" x14ac:dyDescent="0.35">
      <c r="A505" s="21">
        <v>35</v>
      </c>
    </row>
    <row r="506" spans="1:2" x14ac:dyDescent="0.35">
      <c r="A506" s="21">
        <v>36</v>
      </c>
    </row>
    <row r="507" spans="1:2" x14ac:dyDescent="0.35">
      <c r="A507" s="21">
        <v>37</v>
      </c>
    </row>
    <row r="508" spans="1:2" x14ac:dyDescent="0.35">
      <c r="A508" s="21">
        <v>38</v>
      </c>
    </row>
    <row r="509" spans="1:2" x14ac:dyDescent="0.35">
      <c r="A509" s="21">
        <v>39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74" zoomScale="75" zoomScaleNormal="75" zoomScaleSheetLayoutView="55" workbookViewId="0">
      <selection activeCell="B501" sqref="B501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</row>
    <row r="503" spans="1:2" x14ac:dyDescent="0.35">
      <c r="A503" s="4">
        <v>33</v>
      </c>
    </row>
    <row r="504" spans="1:2" x14ac:dyDescent="0.35">
      <c r="A504" s="4">
        <v>34</v>
      </c>
    </row>
    <row r="505" spans="1:2" x14ac:dyDescent="0.35">
      <c r="A505" s="4">
        <v>35</v>
      </c>
    </row>
    <row r="506" spans="1:2" x14ac:dyDescent="0.35">
      <c r="A506" s="4">
        <v>36</v>
      </c>
    </row>
    <row r="507" spans="1:2" x14ac:dyDescent="0.35">
      <c r="A507" s="4">
        <v>37</v>
      </c>
    </row>
    <row r="508" spans="1:2" x14ac:dyDescent="0.35">
      <c r="A508" s="4">
        <v>38</v>
      </c>
    </row>
    <row r="509" spans="1:2" x14ac:dyDescent="0.35">
      <c r="A509" s="4">
        <v>39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82" zoomScale="75" zoomScaleNormal="75" zoomScaleSheetLayoutView="25" workbookViewId="0">
      <selection activeCell="B502" sqref="B502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</row>
    <row r="503" spans="1:2" x14ac:dyDescent="0.35">
      <c r="A503" s="21">
        <v>33</v>
      </c>
    </row>
    <row r="504" spans="1:2" x14ac:dyDescent="0.35">
      <c r="A504" s="21">
        <v>34</v>
      </c>
    </row>
    <row r="505" spans="1:2" x14ac:dyDescent="0.35">
      <c r="A505" s="21">
        <v>35</v>
      </c>
    </row>
    <row r="506" spans="1:2" x14ac:dyDescent="0.35">
      <c r="A506" s="21">
        <v>36</v>
      </c>
    </row>
    <row r="507" spans="1:2" x14ac:dyDescent="0.35">
      <c r="A507" s="21">
        <v>37</v>
      </c>
    </row>
    <row r="508" spans="1:2" x14ac:dyDescent="0.35">
      <c r="A508" s="21">
        <v>38</v>
      </c>
    </row>
    <row r="509" spans="1:2" x14ac:dyDescent="0.35">
      <c r="A509" s="21">
        <v>39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abSelected="1" topLeftCell="A478" zoomScale="75" zoomScaleNormal="75" zoomScaleSheetLayoutView="55" workbookViewId="0">
      <selection activeCell="B501" sqref="B501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</row>
    <row r="503" spans="1:2" x14ac:dyDescent="0.35">
      <c r="A503" s="4">
        <v>33</v>
      </c>
    </row>
    <row r="504" spans="1:2" x14ac:dyDescent="0.35">
      <c r="A504" s="4">
        <v>34</v>
      </c>
    </row>
    <row r="505" spans="1:2" x14ac:dyDescent="0.35">
      <c r="A505" s="4">
        <v>35</v>
      </c>
    </row>
    <row r="506" spans="1:2" x14ac:dyDescent="0.35">
      <c r="A506" s="4">
        <v>36</v>
      </c>
    </row>
    <row r="507" spans="1:2" x14ac:dyDescent="0.35">
      <c r="A507" s="4">
        <v>37</v>
      </c>
    </row>
    <row r="508" spans="1:2" x14ac:dyDescent="0.35">
      <c r="A508" s="4">
        <v>38</v>
      </c>
    </row>
    <row r="509" spans="1:2" x14ac:dyDescent="0.35">
      <c r="A509" s="4">
        <v>39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C9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>
        <f>IF('Estimation LDPE'!$B498="","",'Estimation LDPE'!$B498)</f>
        <v>1.37</v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>
        <f>IF('Estimation LLDPE '!B498="","",'Estimation LLDPE '!B498)</f>
        <v>1.29</v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>
        <f>IF('Estimation HDPE'!B498="","",'Estimation HDPE'!B498)</f>
        <v>1.34</v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>
        <f>IF('Estimation PP'!B498="","",'Estimation PP'!B498)</f>
        <v>1.34</v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>
        <f>IF('Estimation LDPE'!$B499="","",'Estimation LDPE'!$B499)</f>
        <v>1.35</v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>
        <f>IF('Estimation LLDPE '!B499="","",'Estimation LLDPE '!B499)</f>
        <v>1.27</v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>
        <f>IF('Estimation HDPE'!B499="","",'Estimation HDPE'!B499)</f>
        <v>1.32</v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>
        <f>IF('Estimation PP'!B499="","",'Estimation PP'!B499)</f>
        <v>1.34</v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>
        <f>IF('Estimation LDPE'!$B500="","",'Estimation LDPE'!$B500)</f>
        <v>1.32</v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>
        <f>IF('Estimation LLDPE '!B500="","",'Estimation LLDPE '!B500)</f>
        <v>1.24</v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>
        <f>IF('Estimation HDPE'!B500="","",'Estimation HDPE'!B500)</f>
        <v>1.3</v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>
        <f>IF('Estimation PP'!B500="","",'Estimation PP'!B500)</f>
        <v>1.32</v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>
        <f>IF('Estimation LDPE'!$B501="","",'Estimation LDPE'!$B501)</f>
        <v>1.32</v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>
        <f>IF('Estimation LLDPE '!B501="","",'Estimation LLDPE '!B501)</f>
        <v>1.24</v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>
        <f>IF('Estimation HDPE'!B501="","",'Estimation HDPE'!B501)</f>
        <v>1.3</v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>
        <f>IF('Estimation PP'!B501="","",'Estimation PP'!B501)</f>
        <v>1.32</v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 t="str">
        <f>IF('Estimation LDPE'!$B502="","",'Estimation LDPE'!$B502)</f>
        <v/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 t="str">
        <f>IF('Estimation LLDPE '!B502="","",'Estimation LLDPE '!B502)</f>
        <v/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 t="str">
        <f>IF('Estimation HDPE'!B502="","",'Estimation HDPE'!B502)</f>
        <v/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 t="str">
        <f>IF('Estimation PP'!B502="","",'Estimation PP'!B502)</f>
        <v/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 t="str">
        <f>IF('Estimation LDPE'!$B503="","",'Estimation LDPE'!$B503)</f>
        <v/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 t="str">
        <f>IF('Estimation LLDPE '!B503="","",'Estimation LLDPE '!B503)</f>
        <v/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 t="str">
        <f>IF('Estimation HDPE'!B503="","",'Estimation HDPE'!B503)</f>
        <v/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 t="str">
        <f>IF('Estimation PP'!B503="","",'Estimation PP'!B503)</f>
        <v/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 t="str">
        <f>IF('Estimation LDPE'!$B504="","",'Estimation LDPE'!$B504)</f>
        <v/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 t="str">
        <f>IF('Estimation LLDPE '!B504="","",'Estimation LLDPE '!B504)</f>
        <v/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 t="str">
        <f>IF('Estimation HDPE'!B504="","",'Estimation HDPE'!B504)</f>
        <v/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 t="str">
        <f>IF('Estimation PP'!B504="","",'Estimation PP'!B504)</f>
        <v/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 t="str">
        <f>IF('Estimation LDPE'!$B505="","",'Estimation LDPE'!$B505)</f>
        <v/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 t="str">
        <f>IF('Estimation LLDPE '!B505="","",'Estimation LLDPE '!B505)</f>
        <v/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 t="str">
        <f>IF('Estimation HDPE'!B505="","",'Estimation HDPE'!B505)</f>
        <v/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 t="str">
        <f>IF('Estimation PP'!B505="","",'Estimation PP'!B505)</f>
        <v/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 t="str">
        <f>IF('Estimation LDPE'!$B506="","",'Estimation LDPE'!$B506)</f>
        <v/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 t="str">
        <f>IF('Estimation LLDPE '!B506="","",'Estimation LLDPE '!B506)</f>
        <v/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 t="str">
        <f>IF('Estimation HDPE'!B506="","",'Estimation HDPE'!B506)</f>
        <v/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 t="str">
        <f>IF('Estimation PP'!B506="","",'Estimation PP'!B506)</f>
        <v/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 t="str">
        <f>IF('Estimation LDPE'!$B507="","",'Estimation LDPE'!$B507)</f>
        <v/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 t="str">
        <f>IF('Estimation LLDPE '!B507="","",'Estimation LLDPE '!B507)</f>
        <v/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 t="str">
        <f>IF('Estimation HDPE'!B507="","",'Estimation HDPE'!B507)</f>
        <v/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 t="str">
        <f>IF('Estimation PP'!B507="","",'Estimation PP'!B507)</f>
        <v/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 t="str">
        <f>IF('Estimation LDPE'!$B508="","",'Estimation LDPE'!$B508)</f>
        <v/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 t="str">
        <f>IF('Estimation LLDPE '!B508="","",'Estimation LLDPE '!B508)</f>
        <v/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 t="str">
        <f>IF('Estimation HDPE'!B508="","",'Estimation HDPE'!B508)</f>
        <v/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 t="str">
        <f>IF('Estimation PP'!B508="","",'Estimation PP'!B508)</f>
        <v/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 t="str">
        <f>IF('Estimation LDPE'!$B509="","",'Estimation LDPE'!$B509)</f>
        <v/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 t="str">
        <f>IF('Estimation LLDPE '!B509="","",'Estimation LLDPE '!B509)</f>
        <v/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 t="str">
        <f>IF('Estimation HDPE'!B509="","",'Estimation HDPE'!B509)</f>
        <v/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 t="str">
        <f>IF('Estimation PP'!B509="","",'Estimation PP'!B509)</f>
        <v/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 t="str">
        <f>IF('Estimation LDPE'!$B510="","",'Estimation LDPE'!$B510)</f>
        <v/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 t="str">
        <f>IF('Estimation LLDPE '!B510="","",'Estimation LLDPE '!B510)</f>
        <v/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 t="str">
        <f>IF('Estimation HDPE'!B510="","",'Estimation HDPE'!B510)</f>
        <v/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 t="str">
        <f>IF('Estimation PP'!B510="","",'Estimation PP'!B510)</f>
        <v/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2019-08-01T09:01:40Z</dcterms:modified>
</cp:coreProperties>
</file>